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265" tabRatio="318" activeTab="0"/>
  </bookViews>
  <sheets>
    <sheet name="LECHERO OVINO" sheetId="1" r:id="rId1"/>
  </sheets>
  <definedNames/>
  <calcPr fullCalcOnLoad="1"/>
</workbook>
</file>

<file path=xl/comments1.xml><?xml version="1.0" encoding="utf-8"?>
<comments xmlns="http://schemas.openxmlformats.org/spreadsheetml/2006/main">
  <authors>
    <author>apascua1</author>
    <author>Alejandro Pascual Serrano</author>
    <author>Fernandez Gonzalez, Benjamin</author>
  </authors>
  <commentList>
    <comment ref="C28" authorId="0">
      <text>
        <r>
          <rPr>
            <b/>
            <sz val="8"/>
            <rFont val="Tahoma"/>
            <family val="2"/>
          </rPr>
          <t xml:space="preserve">Método A4:
</t>
        </r>
        <r>
          <rPr>
            <sz val="8"/>
            <rFont val="Tahoma"/>
            <family val="2"/>
          </rPr>
          <t>Consiste en el control cada cuatro semanas, en explotaciones de dos ordeños, sumando la cantidad de leche producida en cada uno de los dos ordeños diarios y con recogida de una muestra de leche, en el ordeño de la mañana (A4m), en el de la tarde (A4t) o de una muestra homogeneizada de ambos.</t>
        </r>
      </text>
    </comment>
    <comment ref="C29" authorId="0">
      <text>
        <r>
          <rPr>
            <b/>
            <sz val="8"/>
            <rFont val="Tahoma"/>
            <family val="2"/>
          </rPr>
          <t>Método AC4:</t>
        </r>
        <r>
          <rPr>
            <sz val="8"/>
            <rFont val="Tahoma"/>
            <family val="2"/>
          </rPr>
          <t xml:space="preserve">
 Consiste en medir la producción y tomar una muestra de leche de un ordeño, siempre el mismo, cada cuatro semanas, por la mañana (AC4m) o por la tarde (AC4t). Posteriormente, se calcula la producción diaria de cada oveja mediante un factor de corrección (valor fijo determinado por cada esquema de selección) o su aportación proporcional a la leche recogida del conjunto de las hembras controladas. Para ello es necesario disponer de la producción total diaria del conjunto de animales controlados</t>
        </r>
      </text>
    </comment>
    <comment ref="C30" authorId="0">
      <text>
        <r>
          <rPr>
            <b/>
            <sz val="8"/>
            <rFont val="Tahoma"/>
            <family val="2"/>
          </rPr>
          <t>Método AT4:</t>
        </r>
        <r>
          <rPr>
            <sz val="8"/>
            <rFont val="Tahoma"/>
            <family val="2"/>
          </rPr>
          <t xml:space="preserve">
Consiste en el control cada cuatro semanas, en explotaciones de dos ordeños, de la cantidad de leche producida y con recogida de una muestra de leche, alternándose un mes en el ordeño de la mañana (AT4m) y al mes siguiente en el de la tarde (AT4t). Posteriormente, se calcula la producción diaria de cada oveja mediante un factor de corrección (valor fijo determinado por cada esquema de selección) o su aportación proporcional
a la leche recogida del conjunto de hembras controladas. Para ello es necesario disponer de la producción total diaria del conjunto de animales controlados.</t>
        </r>
      </text>
    </comment>
    <comment ref="C31" authorId="0">
      <text>
        <r>
          <rPr>
            <b/>
            <sz val="8"/>
            <rFont val="Tahoma"/>
            <family val="2"/>
          </rPr>
          <t xml:space="preserve">Método A6:
</t>
        </r>
        <r>
          <rPr>
            <sz val="8"/>
            <rFont val="Tahoma"/>
            <family val="2"/>
          </rPr>
          <t>Consiste en el control cada seis semanas, que podrá oscilar entre 39 y 45 días, en explotaciones de un solo ordeño, de la cantidad de leche producida y con recogida de una muestra de leche</t>
        </r>
      </text>
    </comment>
    <comment ref="C32" authorId="0">
      <text>
        <r>
          <rPr>
            <b/>
            <sz val="8"/>
            <rFont val="Tahoma"/>
            <family val="2"/>
          </rPr>
          <t>Método AC6:</t>
        </r>
        <r>
          <rPr>
            <sz val="8"/>
            <rFont val="Tahoma"/>
            <family val="2"/>
          </rPr>
          <t xml:space="preserve">
Consiste en medir la producción y tomar una muestra de leche de un ordeño, siempre el mismo, cada 6 semanas, por la mañana (AC6m) o por la tarde (AC6t). Posteriormente, se calcula la producción diaria de cada oveja mediante un factor de corrección (valor fijo determinado por cada esquema de selección) o su aportación proporcional a la leche recogida del conjunto de las hembras controladas. Para ello es necesario disponer de la producción total diaria del conjunto de animales controlados.</t>
        </r>
      </text>
    </comment>
    <comment ref="C33" authorId="0">
      <text>
        <r>
          <rPr>
            <b/>
            <sz val="8"/>
            <rFont val="Tahoma"/>
            <family val="2"/>
          </rPr>
          <t>Método AT6:</t>
        </r>
        <r>
          <rPr>
            <sz val="8"/>
            <rFont val="Tahoma"/>
            <family val="2"/>
          </rPr>
          <t xml:space="preserve">
Consiste en el control cada seis semanas, que podrá oscilar entre 39 y 45 días, en explotaciones de dos ordeños, de la cantidad de leche producida y con recogida de una muestra de leche, alternándose un mes en el ordeño de la mañana (AT6m) y al mes siguiente en el de la tarde (AT6t)</t>
        </r>
      </text>
    </comment>
    <comment ref="B28" authorId="0">
      <text>
        <r>
          <rPr>
            <sz val="8"/>
            <rFont val="Tahoma"/>
            <family val="2"/>
          </rPr>
          <t xml:space="preserve">
Métodos de control establecidos en el </t>
        </r>
        <r>
          <rPr>
            <b/>
            <sz val="8"/>
            <rFont val="Tahoma"/>
            <family val="2"/>
          </rPr>
          <t>RD 368/2005</t>
        </r>
        <r>
          <rPr>
            <sz val="8"/>
            <rFont val="Tahoma"/>
            <family val="2"/>
          </rPr>
          <t>, de 8 de abril, por el que se regula el control oficial del rendimiento lechero para la evaluación genética en las especies bovina, ovina y caprina.
Cualquier otro método de control no se considera oficial por lo que todo dato recogido mediante métodos diferentes a los expuestos no será incluido en las evaluaciones genéticas</t>
        </r>
      </text>
    </comment>
    <comment ref="B36" authorId="0">
      <text>
        <r>
          <rPr>
            <sz val="8"/>
            <rFont val="Tahoma"/>
            <family val="2"/>
          </rPr>
          <t xml:space="preserve">
Los medidores utilizados en el control lechero oficial deben estar homologados y aprobados por la Comisión nacional del control lechero oficial o el centro autonómico de control lechero siguiendo las normas del ICAR.</t>
        </r>
      </text>
    </comment>
    <comment ref="C3" authorId="1">
      <text>
        <r>
          <rPr>
            <b/>
            <sz val="8"/>
            <rFont val="Tahoma"/>
            <family val="2"/>
          </rPr>
          <t>Nº Total de ganaderías colaboradoras de la raza:</t>
        </r>
        <r>
          <rPr>
            <sz val="8"/>
            <rFont val="Tahoma"/>
            <family val="2"/>
          </rPr>
          <t xml:space="preserve">
Todas las ganaderías colaboradoras en cualquiera de los tipos de control de rendimiento. En caso de existir variedades de la raza, incluir el sumatorio de las ganaderías con todas las variedades. En caso de que una misma ganadería participase en distintos tipos de control de rendimiento o alojase animales de varias variedades se contabilizará exclusivamente una única vez. Será considerada colaboradora aquella explotación que haya dado información para la evaluación  de al menos algún carácter en el año de referencia.</t>
        </r>
      </text>
    </comment>
    <comment ref="C4" authorId="1">
      <text>
        <r>
          <rPr>
            <b/>
            <sz val="8"/>
            <rFont val="Tahoma"/>
            <family val="2"/>
          </rPr>
          <t>Nº de ganaderías colaboradoras en control de rendimiento lechero:</t>
        </r>
        <r>
          <rPr>
            <sz val="8"/>
            <rFont val="Tahoma"/>
            <family val="2"/>
          </rPr>
          <t xml:space="preserve">
Incluir, únicamente, las ganaderías en control lechero de la raza, o de la variedad en caso de tratarse de una variedad.</t>
        </r>
      </text>
    </comment>
    <comment ref="C6" authorId="1">
      <text>
        <r>
          <rPr>
            <b/>
            <sz val="8"/>
            <rFont val="Tahoma"/>
            <family val="2"/>
          </rPr>
          <t xml:space="preserve">Nº de reproductoras en control de rendimiento lechero:
</t>
        </r>
        <r>
          <rPr>
            <sz val="8"/>
            <rFont val="Tahoma"/>
            <family val="2"/>
          </rPr>
          <t xml:space="preserve">
Reproductoras inscritas en el libro genealógico de la raza sometidas a control de rendimiento lechero durante el año de referencia.</t>
        </r>
      </text>
    </comment>
    <comment ref="C7" authorId="1">
      <text>
        <r>
          <rPr>
            <b/>
            <sz val="8"/>
            <rFont val="Tahoma"/>
            <family val="2"/>
          </rPr>
          <t xml:space="preserve"> Nº de machos que inician prueba de descendencia:</t>
        </r>
        <r>
          <rPr>
            <sz val="8"/>
            <rFont val="Tahoma"/>
            <family val="2"/>
          </rPr>
          <t xml:space="preserve">
Machos inscritos en el registro principal que inician prueba de descendencia en centro de testaje durante el año de referencia. </t>
        </r>
      </text>
    </comment>
    <comment ref="C10" authorId="1">
      <text>
        <r>
          <rPr>
            <b/>
            <sz val="8"/>
            <rFont val="Tahoma"/>
            <family val="2"/>
          </rPr>
          <t>Nº de animales nacidos en España valorados genéticamente por primera vez durante el año (machos/hembras).:</t>
        </r>
        <r>
          <rPr>
            <sz val="8"/>
            <rFont val="Tahoma"/>
            <family val="2"/>
          </rPr>
          <t xml:space="preserve">
Animales que han obtenido por primera vez una valoración genética durante el año de referencia, utilizando datos tanto fenotípicos como genealógicos (ascendientes, colaterales y descendientes) según el sistema determinado por las fórmulas correspondientes (BLUP, Bayesiano u otros). Se entiende los nacidos en España.</t>
        </r>
      </text>
    </comment>
    <comment ref="D10" authorId="1">
      <text>
        <r>
          <rPr>
            <b/>
            <sz val="8"/>
            <rFont val="Tahoma"/>
            <family val="2"/>
          </rPr>
          <t>Nº de animales nacidos en España valorados genéticamente por primera vez durante el año (machos/hembras).:</t>
        </r>
        <r>
          <rPr>
            <sz val="8"/>
            <rFont val="Tahoma"/>
            <family val="2"/>
          </rPr>
          <t xml:space="preserve">
Animales que han obtenido por primera vez una valoración genética durante el año de referencia, utilizando datos tanto fenotípicos como genealógicos (ascendientes, colaterales y descendientes) según el sistema determinado por las fórmulas correspondientes (BLUP, Bayesiano u otros). Se entiende los nacidos en España.</t>
        </r>
      </text>
    </comment>
    <comment ref="C11" authorId="1">
      <text>
        <r>
          <rPr>
            <b/>
            <sz val="8"/>
            <rFont val="Tahoma"/>
            <family val="2"/>
          </rPr>
          <t xml:space="preserve">Nº total de animales valorados genéticamente, activos en el Libro Genealógico (machos/hembras):
</t>
        </r>
        <r>
          <rPr>
            <sz val="8"/>
            <rFont val="Tahoma"/>
            <family val="2"/>
          </rPr>
          <t>Animales activos en el Libro Genealógico durante el año de referencia que han obtenido una valoración genética utilizando datos tanto fenotípicos como genealógicos (ascendientes, colaterales y descendientes) según el sistema determinado por las fórmulas correspondientes (BLUP, Bayesiano u otros).</t>
        </r>
      </text>
    </comment>
    <comment ref="D11" authorId="1">
      <text>
        <r>
          <rPr>
            <b/>
            <sz val="8"/>
            <rFont val="Tahoma"/>
            <family val="2"/>
          </rPr>
          <t xml:space="preserve">Nº total de animales valorados genéticamente, activos en el Libro Genealógico (machos/hembras):
</t>
        </r>
        <r>
          <rPr>
            <sz val="8"/>
            <rFont val="Tahoma"/>
            <family val="2"/>
          </rPr>
          <t>Animales activos en el Libro Genealógico durante el año de referencia que han obtenido una valoración genética utilizando datos tanto fenotípicos como genealógicos (ascendientes, colaterales y descendientes) según el sistema determinado por las fórmulas correspondientes (BLUP, Bayesiano u otros).</t>
        </r>
      </text>
    </comment>
    <comment ref="C12" authorId="1">
      <text>
        <r>
          <rPr>
            <b/>
            <sz val="8"/>
            <rFont val="Tahoma"/>
            <family val="2"/>
          </rPr>
          <t xml:space="preserve">Nº de animales declarados mejorantes por primera vez (machos/hembras):
</t>
        </r>
        <r>
          <rPr>
            <sz val="8"/>
            <rFont val="Tahoma"/>
            <family val="2"/>
          </rPr>
          <t xml:space="preserve">
Aquél que durante el año de referencia ha sido categorizado como mejorante por primera vez, al presentar un valor genético por encima de los umbrales establecidos en dicho programa y con la fiabilidad mínima que en éste se defina.</t>
        </r>
      </text>
    </comment>
    <comment ref="D12" authorId="1">
      <text>
        <r>
          <rPr>
            <b/>
            <sz val="8"/>
            <rFont val="Tahoma"/>
            <family val="2"/>
          </rPr>
          <t xml:space="preserve">Nº de animales declarados mejorantes por primera vez (machos/hembras):
</t>
        </r>
        <r>
          <rPr>
            <sz val="8"/>
            <rFont val="Tahoma"/>
            <family val="2"/>
          </rPr>
          <t xml:space="preserve">
Aquél que durante el año de referencia ha sido categorizado como mejorante por primera vez, al presentar un valor genético por encima de los umbrales establecidos en dicho programa y con la fiabilidad mínima que en éste se defina.</t>
        </r>
      </text>
    </comment>
    <comment ref="C13" authorId="1">
      <text>
        <r>
          <rPr>
            <b/>
            <sz val="8"/>
            <rFont val="Tahoma"/>
            <family val="2"/>
          </rPr>
          <t xml:space="preserve">Nº total de animales mejorantes, activos en el Libro Genealógico (machos/hembras):
</t>
        </r>
        <r>
          <rPr>
            <sz val="8"/>
            <rFont val="Tahoma"/>
            <family val="2"/>
          </rPr>
          <t xml:space="preserve">
Total de animales mejorantes activos en el libro genealógico en el año de referencia</t>
        </r>
      </text>
    </comment>
    <comment ref="D13" authorId="1">
      <text>
        <r>
          <rPr>
            <b/>
            <sz val="8"/>
            <rFont val="Tahoma"/>
            <family val="2"/>
          </rPr>
          <t xml:space="preserve">Nº total de animales mejorantes, activos en el Libro Genealógico (machos/hembras):
</t>
        </r>
        <r>
          <rPr>
            <sz val="8"/>
            <rFont val="Tahoma"/>
            <family val="2"/>
          </rPr>
          <t xml:space="preserve">
Total de animales mejorantes activos en el libro genealógico en el año de referencia</t>
        </r>
      </text>
    </comment>
    <comment ref="C14" authorId="1">
      <text>
        <r>
          <rPr>
            <b/>
            <sz val="8"/>
            <rFont val="Tahoma"/>
            <family val="2"/>
          </rPr>
          <t>Nº total de valoraciones morfológicas realizadas en el año de referencia:</t>
        </r>
        <r>
          <rPr>
            <sz val="8"/>
            <rFont val="Tahoma"/>
            <family val="2"/>
          </rPr>
          <t xml:space="preserve">
Número de  animales sometidos a valoraciones morfológicas (tanto lineales, como por áreas corporales) llevadas a cabo el año de referencia</t>
        </r>
      </text>
    </comment>
    <comment ref="C16" authorId="1">
      <text>
        <r>
          <rPr>
            <b/>
            <sz val="10"/>
            <rFont val="Tahoma"/>
            <family val="2"/>
          </rPr>
          <t xml:space="preserve">Número de lactaciones finalizadas y válidas según RD 368/2005: 
</t>
        </r>
        <r>
          <rPr>
            <sz val="10"/>
            <rFont val="Tahoma"/>
            <family val="2"/>
          </rPr>
          <t xml:space="preserve">Suma de todas las lactaciones finalizadas durante el año de referencia y válidas para  ser consideradas como subvencionables de acuerdo a los requisitos establecidos en el Real Decreto 368/2005. </t>
        </r>
      </text>
    </comment>
    <comment ref="C18" authorId="1">
      <text>
        <r>
          <rPr>
            <b/>
            <sz val="8"/>
            <rFont val="Tahoma"/>
            <family val="2"/>
          </rPr>
          <t>Producción media de la lactación natural (en kg.):</t>
        </r>
        <r>
          <rPr>
            <sz val="8"/>
            <rFont val="Tahoma"/>
            <family val="2"/>
          </rPr>
          <t xml:space="preserve">
Media de la producción natural de las hembras controladas durante el año de referencia, diferenciándolas en Primalas (12-18 meses) y adultas (&gt;18 meses).</t>
        </r>
      </text>
    </comment>
    <comment ref="D18" authorId="1">
      <text>
        <r>
          <rPr>
            <b/>
            <sz val="8"/>
            <rFont val="Tahoma"/>
            <family val="2"/>
          </rPr>
          <t>Producción media de la lactación natural (en kg.):</t>
        </r>
        <r>
          <rPr>
            <sz val="8"/>
            <rFont val="Tahoma"/>
            <family val="2"/>
          </rPr>
          <t xml:space="preserve">
Media de la producción natural de las hembras controladas durante el año de referencia, diferenciándolas en Primalas (12-18 meses) y adultas (&gt;18 meses).</t>
        </r>
      </text>
    </comment>
    <comment ref="C19" authorId="1">
      <text>
        <r>
          <rPr>
            <b/>
            <sz val="8"/>
            <rFont val="Tahoma"/>
            <family val="2"/>
          </rPr>
          <t>Producción media del total de la raza (en Kg.):</t>
        </r>
        <r>
          <rPr>
            <sz val="8"/>
            <rFont val="Tahoma"/>
            <family val="2"/>
          </rPr>
          <t xml:space="preserve">
Media de la producción natural del total de hembras controladas durante el año de referencia (prímalas + adultas).</t>
        </r>
      </text>
    </comment>
    <comment ref="C21" authorId="1">
      <text>
        <r>
          <rPr>
            <b/>
            <sz val="8"/>
            <rFont val="Tahoma"/>
            <family val="2"/>
          </rPr>
          <t>Duración media de la lactación natural (días):</t>
        </r>
        <r>
          <rPr>
            <sz val="8"/>
            <rFont val="Tahoma"/>
            <family val="2"/>
          </rPr>
          <t xml:space="preserve">
Media de la duración de la lactación natural de las hembras controladas durante el año de referencia. </t>
        </r>
      </text>
    </comment>
    <comment ref="C22" authorId="1">
      <text>
        <r>
          <rPr>
            <b/>
            <sz val="8"/>
            <rFont val="Tahoma"/>
            <family val="2"/>
          </rPr>
          <t>Producción media en lactación normalizada (kg):</t>
        </r>
        <r>
          <rPr>
            <sz val="8"/>
            <rFont val="Tahoma"/>
            <family val="2"/>
          </rPr>
          <t xml:space="preserve">
Media de las producciones normalizadas de las hembras controladas durante el año de referencia. </t>
        </r>
      </text>
    </comment>
    <comment ref="C41" authorId="1">
      <text>
        <r>
          <rPr>
            <sz val="10"/>
            <rFont val="Tahoma"/>
            <family val="2"/>
          </rPr>
          <t>Se calcula como la media de los valores asignados a las hembras reproductoras. Esta asignación será conforme a estos criterios: si no han parido en el año de referencia su valor será “0”, si han parido una sóla vez, el valor será “1” y si han parido dos veces, el valor será “2”.</t>
        </r>
      </text>
    </comment>
    <comment ref="C42" authorId="1">
      <text>
        <r>
          <rPr>
            <b/>
            <sz val="8"/>
            <rFont val="Tahoma"/>
            <family val="2"/>
          </rPr>
          <t>Prolificidad:</t>
        </r>
        <r>
          <rPr>
            <sz val="8"/>
            <rFont val="Tahoma"/>
            <family val="2"/>
          </rPr>
          <t xml:space="preserve">
Nº de nacidos vivos/100 partos en hembras controladas</t>
        </r>
      </text>
    </comment>
    <comment ref="C46" authorId="1">
      <text>
        <r>
          <rPr>
            <b/>
            <sz val="8"/>
            <rFont val="Tahoma"/>
            <family val="2"/>
          </rPr>
          <t>Otros parámetros:</t>
        </r>
        <r>
          <rPr>
            <sz val="8"/>
            <rFont val="Tahoma"/>
            <family val="2"/>
          </rPr>
          <t xml:space="preserve">
Campo abierto en el que se pueden recoger otros parámetros no productivos </t>
        </r>
      </text>
    </comment>
    <comment ref="C15" authorId="1">
      <text>
        <r>
          <rPr>
            <b/>
            <sz val="10"/>
            <rFont val="Tahoma"/>
            <family val="2"/>
          </rPr>
          <t xml:space="preserve">Número total de lactaciones empleadas en la evaluación genética: 
</t>
        </r>
        <r>
          <rPr>
            <sz val="10"/>
            <rFont val="Tahoma"/>
            <family val="2"/>
          </rPr>
          <t xml:space="preserve">Suma de todas las lactaciones que hayan sido empleadas en la evaluación genética de los animales de la raza durante el año de referencia. En este apartado se contabilizarán las lactaciones sin considerar si pueden ser subvencionables de acuerdo a lo establecido en el Real Decreto 368/2005. </t>
        </r>
      </text>
    </comment>
    <comment ref="C9" authorId="1">
      <text>
        <r>
          <rPr>
            <b/>
            <sz val="8"/>
            <rFont val="Tahoma"/>
            <family val="2"/>
          </rPr>
          <t xml:space="preserve">Nº de animales totales con Calificación Morfológica Lineal, activos en el Libro Genealógico (machos/hembras):
</t>
        </r>
        <r>
          <rPr>
            <sz val="8"/>
            <rFont val="Tahoma"/>
            <family val="2"/>
          </rPr>
          <t>Animales activos en el Libro Genealógico durante el año de referencia que han sido valorados mediante una Calificación Morfológica Lineal.</t>
        </r>
      </text>
    </comment>
    <comment ref="D9" authorId="1">
      <text>
        <r>
          <rPr>
            <b/>
            <sz val="8"/>
            <rFont val="Tahoma"/>
            <family val="2"/>
          </rPr>
          <t xml:space="preserve">Nº de animales totales con Calificación Morfológica Lineal, activos en el Libro Genealógico (machos/hembras):
</t>
        </r>
        <r>
          <rPr>
            <sz val="8"/>
            <rFont val="Tahoma"/>
            <family val="2"/>
          </rPr>
          <t>Animales activos en el Libro Genealógico durante el año de referencia que han sido valorados mediante una Calificación Morfológica Lineal.</t>
        </r>
      </text>
    </comment>
    <comment ref="C5" authorId="2">
      <text>
        <r>
          <rPr>
            <b/>
            <sz val="8"/>
            <rFont val="Tahoma"/>
            <family val="2"/>
          </rPr>
          <t>Nº de ganaderías colaboradoras de variedades en peligro de extinción que realizan actividades de conservación en el año de referencia:</t>
        </r>
        <r>
          <rPr>
            <sz val="9"/>
            <rFont val="Tahoma"/>
            <family val="2"/>
          </rPr>
          <t xml:space="preserve">
</t>
        </r>
        <r>
          <rPr>
            <sz val="8"/>
            <rFont val="Tahoma"/>
            <family val="2"/>
          </rPr>
          <t>Incluir únicamente las ganaderías colaboradoras de variedades en peligro de extinción que realizan actuaciones de conservación de las mismas y no realizan control de rendimiento lechero.</t>
        </r>
      </text>
    </comment>
    <comment ref="D14" authorId="2">
      <text>
        <r>
          <rPr>
            <b/>
            <sz val="8"/>
            <rFont val="Tahoma"/>
            <family val="2"/>
          </rPr>
          <t xml:space="preserve">Nº total de valoraciones morfológicas realizadas en el año de referencia:
</t>
        </r>
        <r>
          <rPr>
            <sz val="8"/>
            <rFont val="Tahoma"/>
            <family val="2"/>
          </rPr>
          <t xml:space="preserve">
Nº total de valoraciones morfológicas realizadas en el año de referencia: Número de  animales sometidos a valoraciones morfológicas (tanto lineales, como por áreas corporales) llevadas a cabo el año de referencia.</t>
        </r>
        <r>
          <rPr>
            <sz val="9"/>
            <rFont val="Tahoma"/>
            <family val="2"/>
          </rPr>
          <t xml:space="preserve">
</t>
        </r>
      </text>
    </comment>
  </commentList>
</comments>
</file>

<file path=xl/sharedStrings.xml><?xml version="1.0" encoding="utf-8"?>
<sst xmlns="http://schemas.openxmlformats.org/spreadsheetml/2006/main" count="94" uniqueCount="55">
  <si>
    <t>Tipo de medidores</t>
  </si>
  <si>
    <t>Ordeño desde el parto (%)</t>
  </si>
  <si>
    <t>Ordeño tras un período de amamantamiento (%)</t>
  </si>
  <si>
    <t>MACHOS</t>
  </si>
  <si>
    <t>HEMBRAS</t>
  </si>
  <si>
    <t>PRIMALAS
(12-18 MESES)</t>
  </si>
  <si>
    <t>ADULTAS
(&gt;18 MESES)</t>
  </si>
  <si>
    <t>Sistema de cría</t>
  </si>
  <si>
    <t>Lactación</t>
  </si>
  <si>
    <t>Composición de la leche</t>
  </si>
  <si>
    <t>Control lechero</t>
  </si>
  <si>
    <t>Medidores</t>
  </si>
  <si>
    <t>Otros datos de interés</t>
  </si>
  <si>
    <t>Información básica de la población</t>
  </si>
  <si>
    <t>número entero, con separación de miles</t>
  </si>
  <si>
    <t xml:space="preserve">8 cifras </t>
  </si>
  <si>
    <t>decimal, con separador de miles</t>
  </si>
  <si>
    <t>8 cifras, con dos decimales</t>
  </si>
  <si>
    <t>4cifras, con dos decimales</t>
  </si>
  <si>
    <t>decimal</t>
  </si>
  <si>
    <t>entre cero y 100, con dos decimales</t>
  </si>
  <si>
    <t>Nº total de valoraciones morfológicas realizadas en el año de referencia</t>
  </si>
  <si>
    <t>Nº de medidores en uso</t>
  </si>
  <si>
    <t>Nombre del fabricante</t>
  </si>
  <si>
    <t xml:space="preserve">Tasa de nacimientos </t>
  </si>
  <si>
    <t>Otros parámetros</t>
  </si>
  <si>
    <r>
      <t xml:space="preserve">Métodos de Control
</t>
    </r>
    <r>
      <rPr>
        <sz val="8"/>
        <color indexed="21"/>
        <rFont val="Arial"/>
        <family val="2"/>
      </rPr>
      <t>(especificar % de cada uno)</t>
    </r>
  </si>
  <si>
    <t>Duración media del periodo de amamantamiento (días)</t>
  </si>
  <si>
    <t>Número Total de lactaciones empleadas en la evaluación genética en el año de referencia</t>
  </si>
  <si>
    <t>Número de lactaciones finalizadas y válidas según RD 368/2005 en el año de referencia</t>
  </si>
  <si>
    <t>Producción media de la lactación natural (en kg.) en el año de referencia</t>
  </si>
  <si>
    <t>Producción media del total de la raza (en Kg.) en el año de referencia</t>
  </si>
  <si>
    <t>Nº de ganaderías con sistema automático de ordeño (%) en el año de referencia</t>
  </si>
  <si>
    <t>Duración media de la lactación natural (días) en el año de referencia</t>
  </si>
  <si>
    <t>Producción media de la lactación normalizada (en Kg.) en el año de referencia</t>
  </si>
  <si>
    <t>Duración de la lactación normalizada (días) en el año de referencia</t>
  </si>
  <si>
    <t>% Grasa en lactación normalizada en el año de referencia</t>
  </si>
  <si>
    <t>% Proteina en lactación normalizada en el año de referencia</t>
  </si>
  <si>
    <t>% Extracto seco en lactación normalizada en el año de referencia</t>
  </si>
  <si>
    <t>Media RCS (células/ml) en el año de referencia</t>
  </si>
  <si>
    <t>Prolificidad  en el año de referencia</t>
  </si>
  <si>
    <t>Coste del control lechero (en Kg. de leche) en el año de referencia</t>
  </si>
  <si>
    <t>Porcentaje del coste que repercute sobre el ganadero en el año de referencia</t>
  </si>
  <si>
    <t>Nº Total de ganaderías colaboradoras de la raza en el año de referencia</t>
  </si>
  <si>
    <t>Nº de ganaderías colaboradoras en control de rendimiento lechero en el año de referencia</t>
  </si>
  <si>
    <t>Nº de reproductoras en control de rendimiento lechero en el año de referencia</t>
  </si>
  <si>
    <t>Nº de machos que inician prueba de descendencia en el año de referencia</t>
  </si>
  <si>
    <t>Nº de animales totales con Calificación Morfológica Lineal, activos en el Libro Genealógico en el año de referencia</t>
  </si>
  <si>
    <t>Nº de animales valorados genéticamente por primera vez en el año de referencia</t>
  </si>
  <si>
    <t>Nº de ganaderías colaboradoras de variedades en peligro de extinción que realizan actividades de conservación en el año de referencia.</t>
  </si>
  <si>
    <t>Nº total de animales valorados genéticamente, activos en el libro genealógico en el año de referencia.</t>
  </si>
  <si>
    <t>Nº de animales declarados mejorantes por primera vez en el año de referencia.</t>
  </si>
  <si>
    <t>Nº total de animales mejorantes, activos en el libro genealógico en el año de referencia.</t>
  </si>
  <si>
    <t>Cercampo y Tustda</t>
  </si>
  <si>
    <t>35 Corderos de Reposición Genotipados frente a EETs.</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</si>
</sst>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_-* #,##0.00\ _P_t_s_-;\-* #,##0.00\ _P_t_s_-;_-* &quot;-&quot;??\ _P_t_s_-;_-@_-"/>
    <numFmt numFmtId="167" formatCode="_-* #,##0\ _P_t_s_-;\-* #,##0\ _P_t_s_-;_-* &quot;-&quot;\ _P_t_s_-;_-@_-"/>
    <numFmt numFmtId="168" formatCode="_-* #,##0.00\ &quot;Pts&quot;_-;\-* #,##0.00\ &quot;Pts&quot;_-;_-* &quot;-&quot;??\ &quot;Pts&quot;_-;_-@_-"/>
    <numFmt numFmtId="169" formatCode="_-* #,##0\ &quot;Pts&quot;_-;\-* #,##0\ &quot;Pts&quot;_-;_-* &quot;-&quot;\ &quot;Pts&quot;_-;_-@_-"/>
    <numFmt numFmtId="170" formatCode="#,##0.00\ &quot;kg.&quot;"/>
    <numFmt numFmtId="171" formatCode="#,##0.00\ &quot;días&quot;"/>
    <numFmt numFmtId="172" formatCode="0\ &quot;días&quot;"/>
    <numFmt numFmtId="173" formatCode="#,##0.00\ &quot;células/ml.&quot;"/>
    <numFmt numFmtId="174" formatCode="[$-C0A]dddd\,\ d&quot; de &quot;mmmm&quot; de &quot;yyyy"/>
  </numFmts>
  <fonts count="54">
    <font>
      <sz val="10"/>
      <name val="Arial"/>
      <family val="0"/>
    </font>
    <font>
      <u val="single"/>
      <sz val="10"/>
      <color indexed="12"/>
      <name val="Arial"/>
      <family val="2"/>
    </font>
    <font>
      <u val="single"/>
      <sz val="10"/>
      <color indexed="36"/>
      <name val="Arial"/>
      <family val="2"/>
    </font>
    <font>
      <b/>
      <sz val="10"/>
      <name val="Arial"/>
      <family val="2"/>
    </font>
    <font>
      <sz val="8"/>
      <name val="Tahoma"/>
      <family val="2"/>
    </font>
    <font>
      <b/>
      <sz val="8"/>
      <name val="Tahoma"/>
      <family val="2"/>
    </font>
    <font>
      <sz val="8"/>
      <name val="Arial"/>
      <family val="2"/>
    </font>
    <font>
      <sz val="8"/>
      <color indexed="21"/>
      <name val="Arial"/>
      <family val="2"/>
    </font>
    <font>
      <b/>
      <sz val="10"/>
      <name val="Tahoma"/>
      <family val="2"/>
    </font>
    <font>
      <sz val="10"/>
      <name val="Tahoma"/>
      <family val="2"/>
    </font>
    <font>
      <sz val="9"/>
      <name val="Tahoma"/>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5"/>
      <color indexed="62"/>
      <name val="Arial"/>
      <family val="2"/>
    </font>
    <font>
      <b/>
      <sz val="11"/>
      <color indexed="62"/>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3"/>
      <color indexed="62"/>
      <name val="Arial"/>
      <family val="2"/>
    </font>
    <font>
      <b/>
      <sz val="10"/>
      <color indexed="8"/>
      <name val="Arial"/>
      <family val="2"/>
    </font>
    <font>
      <b/>
      <sz val="8"/>
      <color indexed="21"/>
      <name val="Arial"/>
      <family val="2"/>
    </font>
    <font>
      <b/>
      <sz val="10"/>
      <color indexed="21"/>
      <name val="Arial"/>
      <family val="2"/>
    </font>
    <font>
      <sz val="10"/>
      <color indexed="21"/>
      <name val="Arial"/>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sz val="8"/>
      <color rgb="FF086E5D"/>
      <name val="Arial"/>
      <family val="2"/>
    </font>
    <font>
      <b/>
      <sz val="8"/>
      <color rgb="FF086E5D"/>
      <name val="Arial"/>
      <family val="2"/>
    </font>
    <font>
      <b/>
      <sz val="10"/>
      <color rgb="FF086E5D"/>
      <name val="Arial"/>
      <family val="2"/>
    </font>
    <font>
      <sz val="10"/>
      <color rgb="FF086E5D"/>
      <name val="Arial"/>
      <family val="2"/>
    </font>
    <font>
      <b/>
      <sz val="10"/>
      <color rgb="FFE5EFEC"/>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5EFEC"/>
        <bgColor indexed="64"/>
      </patternFill>
    </fill>
    <fill>
      <patternFill patternType="solid">
        <fgColor rgb="FF086E5D"/>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86E5D"/>
      </left>
      <right style="thin">
        <color rgb="FF086E5D"/>
      </right>
      <top style="thin">
        <color rgb="FF086E5D"/>
      </top>
      <bottom style="thin">
        <color rgb="FF086E5D"/>
      </bottom>
    </border>
    <border>
      <left style="thin">
        <color rgb="FF086E5D"/>
      </left>
      <right style="medium">
        <color rgb="FF086E5D"/>
      </right>
      <top style="thin">
        <color rgb="FF086E5D"/>
      </top>
      <bottom style="thin">
        <color rgb="FF086E5D"/>
      </bottom>
    </border>
    <border>
      <left style="thin">
        <color rgb="FF086E5D"/>
      </left>
      <right style="thin">
        <color rgb="FF086E5D"/>
      </right>
      <top style="medium">
        <color rgb="FF086E5D"/>
      </top>
      <bottom style="thin">
        <color rgb="FF086E5D"/>
      </bottom>
    </border>
    <border>
      <left style="thin">
        <color rgb="FF086E5D"/>
      </left>
      <right style="medium">
        <color rgb="FF086E5D"/>
      </right>
      <top style="medium">
        <color rgb="FF086E5D"/>
      </top>
      <bottom style="thin">
        <color rgb="FF086E5D"/>
      </bottom>
    </border>
    <border>
      <left style="medium">
        <color rgb="FFE5EFEC"/>
      </left>
      <right style="thin">
        <color rgb="FF086E5D"/>
      </right>
      <top style="medium">
        <color rgb="FF086E5D"/>
      </top>
      <bottom style="thin">
        <color rgb="FF086E5D"/>
      </bottom>
    </border>
    <border>
      <left style="medium">
        <color rgb="FFE5EFEC"/>
      </left>
      <right style="thin">
        <color rgb="FF086E5D"/>
      </right>
      <top style="thin">
        <color rgb="FF086E5D"/>
      </top>
      <bottom style="thin">
        <color rgb="FF086E5D"/>
      </bottom>
    </border>
    <border>
      <left style="medium">
        <color rgb="FFE5EFEC"/>
      </left>
      <right style="thin">
        <color rgb="FF086E5D"/>
      </right>
      <top style="thin">
        <color rgb="FF086E5D"/>
      </top>
      <bottom style="medium">
        <color rgb="FF086E5D"/>
      </bottom>
    </border>
    <border>
      <left>
        <color indexed="63"/>
      </left>
      <right style="medium">
        <color rgb="FF086E5D"/>
      </right>
      <top style="thin">
        <color rgb="FF086E5D"/>
      </top>
      <bottom style="medium">
        <color rgb="FF086E5D"/>
      </bottom>
    </border>
    <border>
      <left style="thin">
        <color rgb="FF086E5D"/>
      </left>
      <right>
        <color indexed="63"/>
      </right>
      <top style="thin">
        <color rgb="FF086E5D"/>
      </top>
      <bottom style="thin">
        <color rgb="FF086E5D"/>
      </bottom>
    </border>
    <border>
      <left>
        <color indexed="63"/>
      </left>
      <right style="medium">
        <color rgb="FF086E5D"/>
      </right>
      <top style="thin">
        <color rgb="FF086E5D"/>
      </top>
      <bottom style="thin">
        <color rgb="FF086E5D"/>
      </bottom>
    </border>
    <border>
      <left style="thin">
        <color rgb="FF086E5D"/>
      </left>
      <right style="thin">
        <color rgb="FF086E5D"/>
      </right>
      <top style="thin">
        <color rgb="FF086E5D"/>
      </top>
      <bottom style="medium">
        <color rgb="FF086E5D"/>
      </bottom>
    </border>
    <border>
      <left style="thin">
        <color rgb="FF086E5D"/>
      </left>
      <right style="medium">
        <color rgb="FF086E5D"/>
      </right>
      <top style="thin">
        <color rgb="FF086E5D"/>
      </top>
      <bottom style="medium">
        <color rgb="FF086E5D"/>
      </bottom>
    </border>
    <border>
      <left style="medium">
        <color rgb="FFE5EFEC"/>
      </left>
      <right style="medium">
        <color rgb="FFE5EFEC"/>
      </right>
      <top style="medium">
        <color rgb="FFE5EFEC"/>
      </top>
      <bottom>
        <color indexed="63"/>
      </bottom>
    </border>
    <border>
      <left style="medium">
        <color rgb="FFE5EFEC"/>
      </left>
      <right style="medium">
        <color rgb="FFE5EFEC"/>
      </right>
      <top>
        <color indexed="63"/>
      </top>
      <bottom>
        <color indexed="63"/>
      </bottom>
    </border>
    <border>
      <left style="medium">
        <color rgb="FFE5EFEC"/>
      </left>
      <right style="medium">
        <color rgb="FFE5EFEC"/>
      </right>
      <top>
        <color indexed="63"/>
      </top>
      <bottom style="medium">
        <color rgb="FFE5EFEC"/>
      </bottom>
    </border>
    <border>
      <left style="thin">
        <color rgb="FF086E5D"/>
      </left>
      <right style="thin">
        <color rgb="FF086E5D"/>
      </right>
      <top style="thin"/>
      <bottom style="thin">
        <color rgb="FF086E5D"/>
      </bottom>
    </border>
    <border>
      <left style="thin">
        <color rgb="FF086E5D"/>
      </left>
      <right style="medium">
        <color rgb="FF086E5D"/>
      </right>
      <top style="thin"/>
      <bottom style="thin">
        <color rgb="FF086E5D"/>
      </bottom>
    </border>
    <border>
      <left style="medium">
        <color rgb="FFE5EFEC"/>
      </left>
      <right style="medium">
        <color rgb="FFE5EFEC"/>
      </right>
      <top style="medium">
        <color rgb="FFE5EFEC"/>
      </top>
      <bottom style="thin"/>
    </border>
    <border>
      <left style="medium">
        <color rgb="FFE5EFEC"/>
      </left>
      <right style="medium">
        <color rgb="FFE5EFEC"/>
      </right>
      <top style="thin"/>
      <bottom style="thin"/>
    </border>
    <border>
      <left style="medium">
        <color rgb="FFE5EFEC"/>
      </left>
      <right style="medium">
        <color rgb="FFE5EFEC"/>
      </right>
      <top style="thin"/>
      <bottom style="medium">
        <color rgb="FFE5EFEC"/>
      </bottom>
    </border>
    <border>
      <left style="thin">
        <color rgb="FF086E5D"/>
      </left>
      <right style="thin">
        <color rgb="FF086E5D"/>
      </right>
      <top style="medium">
        <color rgb="FF086E5D"/>
      </top>
      <bottom>
        <color indexed="63"/>
      </bottom>
    </border>
    <border>
      <left style="thin">
        <color rgb="FF086E5D"/>
      </left>
      <right style="medium">
        <color rgb="FF086E5D"/>
      </right>
      <top style="medium">
        <color rgb="FF086E5D"/>
      </top>
      <bottom>
        <color indexed="63"/>
      </bottom>
    </border>
    <border>
      <left style="medium">
        <color rgb="FFE5EFEC"/>
      </left>
      <right style="medium">
        <color rgb="FFE5EFEC"/>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0"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80">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3" fillId="0" borderId="0" xfId="0" applyFont="1" applyFill="1" applyBorder="1" applyAlignment="1" applyProtection="1">
      <alignment horizontal="center" vertical="center"/>
      <protection/>
    </xf>
    <xf numFmtId="0" fontId="0" fillId="0" borderId="0" xfId="0" applyAlignment="1" applyProtection="1">
      <alignment/>
      <protection locked="0"/>
    </xf>
    <xf numFmtId="0" fontId="0" fillId="0" borderId="0" xfId="0" applyAlignment="1" applyProtection="1">
      <alignment wrapText="1"/>
      <protection/>
    </xf>
    <xf numFmtId="3" fontId="0" fillId="0" borderId="0" xfId="0" applyNumberFormat="1" applyAlignment="1" applyProtection="1">
      <alignment/>
      <protection/>
    </xf>
    <xf numFmtId="4" fontId="0" fillId="0" borderId="0" xfId="0" applyNumberFormat="1" applyAlignment="1" applyProtection="1">
      <alignment/>
      <protection/>
    </xf>
    <xf numFmtId="0" fontId="0" fillId="0" borderId="0" xfId="0" applyBorder="1" applyAlignment="1" applyProtection="1">
      <alignment/>
      <protection hidden="1"/>
    </xf>
    <xf numFmtId="3" fontId="48" fillId="33" borderId="10" xfId="0" applyNumberFormat="1" applyFont="1" applyFill="1" applyBorder="1" applyAlignment="1" applyProtection="1">
      <alignment horizontal="center" vertical="center" wrapText="1"/>
      <protection/>
    </xf>
    <xf numFmtId="10" fontId="0" fillId="0" borderId="11" xfId="0" applyNumberFormat="1" applyFont="1" applyBorder="1" applyAlignment="1" applyProtection="1">
      <alignment horizontal="center" vertical="center"/>
      <protection locked="0"/>
    </xf>
    <xf numFmtId="0" fontId="3" fillId="0" borderId="12" xfId="0" applyFont="1" applyBorder="1" applyAlignment="1" applyProtection="1">
      <alignment/>
      <protection/>
    </xf>
    <xf numFmtId="0" fontId="3" fillId="0" borderId="13" xfId="0" applyFont="1" applyBorder="1" applyAlignment="1" applyProtection="1">
      <alignment/>
      <protection/>
    </xf>
    <xf numFmtId="0" fontId="0" fillId="0" borderId="10" xfId="0" applyBorder="1" applyAlignment="1" applyProtection="1">
      <alignment/>
      <protection/>
    </xf>
    <xf numFmtId="0" fontId="3" fillId="0" borderId="11" xfId="0" applyFont="1" applyBorder="1" applyAlignment="1" applyProtection="1">
      <alignment/>
      <protection/>
    </xf>
    <xf numFmtId="0" fontId="0" fillId="0" borderId="11" xfId="0" applyBorder="1" applyAlignment="1" applyProtection="1">
      <alignment/>
      <protection/>
    </xf>
    <xf numFmtId="10" fontId="0" fillId="0" borderId="13" xfId="0" applyNumberFormat="1" applyFont="1" applyBorder="1" applyAlignment="1" applyProtection="1">
      <alignment horizontal="center" vertical="center"/>
      <protection locked="0"/>
    </xf>
    <xf numFmtId="0" fontId="3" fillId="0" borderId="10" xfId="0" applyFont="1" applyBorder="1" applyAlignment="1" applyProtection="1">
      <alignment/>
      <protection/>
    </xf>
    <xf numFmtId="10" fontId="0" fillId="0" borderId="10" xfId="0" applyNumberFormat="1" applyFont="1" applyBorder="1" applyAlignment="1" applyProtection="1">
      <alignment horizontal="center" vertical="center"/>
      <protection locked="0"/>
    </xf>
    <xf numFmtId="10" fontId="0" fillId="0" borderId="11" xfId="0" applyNumberFormat="1" applyFont="1" applyBorder="1" applyAlignment="1" applyProtection="1">
      <alignment horizontal="center" vertical="center"/>
      <protection locked="0"/>
    </xf>
    <xf numFmtId="3" fontId="49" fillId="33" borderId="10" xfId="0" applyNumberFormat="1" applyFont="1" applyFill="1" applyBorder="1" applyAlignment="1" applyProtection="1">
      <alignment horizontal="center" vertical="center" wrapText="1"/>
      <protection/>
    </xf>
    <xf numFmtId="3" fontId="49" fillId="33" borderId="11" xfId="0" applyNumberFormat="1" applyFont="1" applyFill="1" applyBorder="1" applyAlignment="1" applyProtection="1">
      <alignment horizontal="center" vertical="center" wrapText="1"/>
      <protection/>
    </xf>
    <xf numFmtId="170" fontId="0" fillId="0" borderId="10" xfId="0" applyNumberFormat="1" applyFont="1" applyBorder="1" applyAlignment="1" applyProtection="1">
      <alignment horizontal="center" vertical="center"/>
      <protection locked="0"/>
    </xf>
    <xf numFmtId="170" fontId="0" fillId="0" borderId="11" xfId="0" applyNumberFormat="1" applyFont="1" applyBorder="1" applyAlignment="1" applyProtection="1">
      <alignment horizontal="center" vertical="center"/>
      <protection locked="0"/>
    </xf>
    <xf numFmtId="3" fontId="50" fillId="33" borderId="10" xfId="0" applyNumberFormat="1" applyFont="1" applyFill="1" applyBorder="1" applyAlignment="1" applyProtection="1">
      <alignment horizontal="center" vertical="center"/>
      <protection/>
    </xf>
    <xf numFmtId="3" fontId="50" fillId="33" borderId="11" xfId="0" applyNumberFormat="1" applyFont="1" applyFill="1" applyBorder="1" applyAlignment="1" applyProtection="1">
      <alignment horizontal="center" vertical="center"/>
      <protection/>
    </xf>
    <xf numFmtId="3" fontId="0" fillId="0" borderId="10" xfId="0" applyNumberFormat="1" applyFont="1" applyBorder="1" applyAlignment="1" applyProtection="1">
      <alignment horizontal="center" vertical="center"/>
      <protection locked="0"/>
    </xf>
    <xf numFmtId="3" fontId="0" fillId="0" borderId="11" xfId="0" applyNumberFormat="1" applyFont="1" applyBorder="1" applyAlignment="1" applyProtection="1">
      <alignment horizontal="center" vertical="center"/>
      <protection locked="0"/>
    </xf>
    <xf numFmtId="3" fontId="48" fillId="33" borderId="11" xfId="0" applyNumberFormat="1" applyFont="1" applyFill="1" applyBorder="1" applyAlignment="1" applyProtection="1">
      <alignment horizontal="center" vertical="center" wrapText="1"/>
      <protection/>
    </xf>
    <xf numFmtId="3" fontId="0" fillId="0" borderId="10" xfId="0" applyNumberFormat="1" applyFont="1" applyBorder="1" applyAlignment="1" applyProtection="1">
      <alignment horizontal="center" vertical="center"/>
      <protection locked="0"/>
    </xf>
    <xf numFmtId="3" fontId="0" fillId="0" borderId="11" xfId="0" applyNumberFormat="1" applyFont="1" applyBorder="1" applyAlignment="1" applyProtection="1">
      <alignment horizontal="center" vertical="center"/>
      <protection locked="0"/>
    </xf>
    <xf numFmtId="0" fontId="51" fillId="33" borderId="14" xfId="0" applyFont="1" applyFill="1" applyBorder="1" applyAlignment="1" applyProtection="1">
      <alignment horizontal="left" vertical="center" wrapText="1" indent="1"/>
      <protection/>
    </xf>
    <xf numFmtId="0" fontId="51" fillId="33" borderId="15" xfId="0" applyFont="1" applyFill="1" applyBorder="1" applyAlignment="1" applyProtection="1">
      <alignment horizontal="left" vertical="center" wrapText="1" indent="1"/>
      <protection/>
    </xf>
    <xf numFmtId="0" fontId="51" fillId="33" borderId="16" xfId="0" applyFont="1" applyFill="1" applyBorder="1" applyAlignment="1" applyProtection="1">
      <alignment horizontal="left" vertical="center" wrapText="1" indent="1"/>
      <protection/>
    </xf>
    <xf numFmtId="3" fontId="0" fillId="0" borderId="10" xfId="0" applyNumberFormat="1" applyFont="1" applyBorder="1" applyAlignment="1" applyProtection="1">
      <alignment horizontal="center" vertical="center"/>
      <protection locked="0"/>
    </xf>
    <xf numFmtId="0" fontId="51" fillId="33" borderId="15" xfId="0" applyFont="1" applyFill="1" applyBorder="1" applyAlignment="1" applyProtection="1">
      <alignment horizontal="left" vertical="center" wrapText="1" indent="1"/>
      <protection/>
    </xf>
    <xf numFmtId="3" fontId="0" fillId="0" borderId="17" xfId="0" applyNumberFormat="1" applyFont="1" applyBorder="1" applyAlignment="1" applyProtection="1">
      <alignment horizontal="center" vertical="center"/>
      <protection locked="0"/>
    </xf>
    <xf numFmtId="10" fontId="0" fillId="0" borderId="10" xfId="0" applyNumberFormat="1" applyFont="1" applyBorder="1" applyAlignment="1" applyProtection="1">
      <alignment horizontal="center" vertical="center"/>
      <protection locked="0"/>
    </xf>
    <xf numFmtId="10" fontId="0" fillId="0" borderId="11" xfId="0" applyNumberFormat="1" applyFont="1" applyBorder="1" applyAlignment="1" applyProtection="1">
      <alignment horizontal="center" vertical="center"/>
      <protection locked="0"/>
    </xf>
    <xf numFmtId="170" fontId="0" fillId="0" borderId="10" xfId="0" applyNumberFormat="1" applyFont="1" applyBorder="1" applyAlignment="1" applyProtection="1">
      <alignment horizontal="center" vertical="center"/>
      <protection locked="0"/>
    </xf>
    <xf numFmtId="170" fontId="0" fillId="0" borderId="11" xfId="0" applyNumberFormat="1" applyFont="1" applyBorder="1" applyAlignment="1" applyProtection="1">
      <alignment horizontal="center" vertical="center"/>
      <protection locked="0"/>
    </xf>
    <xf numFmtId="3" fontId="0" fillId="0" borderId="18" xfId="0" applyNumberFormat="1" applyFont="1" applyBorder="1" applyAlignment="1" applyProtection="1">
      <alignment horizontal="center" vertical="center"/>
      <protection locked="0"/>
    </xf>
    <xf numFmtId="3" fontId="0" fillId="0" borderId="19" xfId="0" applyNumberFormat="1" applyFont="1" applyBorder="1" applyAlignment="1" applyProtection="1">
      <alignment horizontal="center" vertical="center"/>
      <protection locked="0"/>
    </xf>
    <xf numFmtId="10" fontId="0" fillId="0" borderId="20" xfId="0" applyNumberFormat="1" applyFont="1" applyBorder="1" applyAlignment="1" applyProtection="1">
      <alignment horizontal="center" vertical="center"/>
      <protection locked="0"/>
    </xf>
    <xf numFmtId="10" fontId="0" fillId="0" borderId="21" xfId="0" applyNumberFormat="1" applyFont="1" applyBorder="1" applyAlignment="1" applyProtection="1">
      <alignment horizontal="center" vertical="center"/>
      <protection locked="0"/>
    </xf>
    <xf numFmtId="0" fontId="52" fillId="34" borderId="22" xfId="0" applyFont="1" applyFill="1" applyBorder="1" applyAlignment="1" applyProtection="1">
      <alignment horizontal="center" vertical="center" wrapText="1"/>
      <protection/>
    </xf>
    <xf numFmtId="0" fontId="52" fillId="34" borderId="23" xfId="0" applyFont="1" applyFill="1" applyBorder="1" applyAlignment="1" applyProtection="1">
      <alignment horizontal="center" vertical="center" wrapText="1"/>
      <protection/>
    </xf>
    <xf numFmtId="0" fontId="52" fillId="34" borderId="24" xfId="0" applyFont="1" applyFill="1" applyBorder="1" applyAlignment="1" applyProtection="1">
      <alignment horizontal="center" vertical="center" wrapText="1"/>
      <protection/>
    </xf>
    <xf numFmtId="171" fontId="0" fillId="0" borderId="20" xfId="0" applyNumberFormat="1" applyFont="1" applyBorder="1" applyAlignment="1" applyProtection="1">
      <alignment horizontal="center" vertical="center"/>
      <protection locked="0"/>
    </xf>
    <xf numFmtId="171" fontId="0" fillId="0" borderId="21" xfId="0" applyNumberFormat="1" applyFont="1" applyBorder="1" applyAlignment="1" applyProtection="1">
      <alignment horizontal="center" vertical="center"/>
      <protection locked="0"/>
    </xf>
    <xf numFmtId="3" fontId="0" fillId="0" borderId="25" xfId="0" applyNumberFormat="1" applyFont="1" applyBorder="1" applyAlignment="1" applyProtection="1">
      <alignment horizontal="center" vertical="center"/>
      <protection locked="0"/>
    </xf>
    <xf numFmtId="3" fontId="0" fillId="0" borderId="26" xfId="0" applyNumberFormat="1" applyFont="1" applyBorder="1" applyAlignment="1" applyProtection="1">
      <alignment horizontal="center" vertical="center"/>
      <protection locked="0"/>
    </xf>
    <xf numFmtId="0" fontId="51" fillId="33" borderId="14" xfId="0" applyFont="1" applyFill="1" applyBorder="1" applyAlignment="1" applyProtection="1">
      <alignment horizontal="left" vertical="center" wrapText="1" indent="1"/>
      <protection/>
    </xf>
    <xf numFmtId="0" fontId="51" fillId="33" borderId="15" xfId="0" applyFont="1" applyFill="1" applyBorder="1" applyAlignment="1" applyProtection="1">
      <alignment horizontal="left" vertical="center" wrapText="1" indent="1"/>
      <protection/>
    </xf>
    <xf numFmtId="10" fontId="0" fillId="0" borderId="12" xfId="0" applyNumberFormat="1" applyFont="1" applyBorder="1" applyAlignment="1" applyProtection="1">
      <alignment horizontal="center" vertical="center"/>
      <protection locked="0"/>
    </xf>
    <xf numFmtId="10" fontId="0" fillId="0" borderId="13" xfId="0" applyNumberFormat="1" applyFont="1" applyBorder="1" applyAlignment="1" applyProtection="1">
      <alignment horizontal="center" vertical="center"/>
      <protection locked="0"/>
    </xf>
    <xf numFmtId="3" fontId="0" fillId="0" borderId="12" xfId="0" applyNumberFormat="1" applyFont="1" applyBorder="1" applyAlignment="1" applyProtection="1">
      <alignment horizontal="center" vertical="center"/>
      <protection locked="0"/>
    </xf>
    <xf numFmtId="3" fontId="0" fillId="0" borderId="13" xfId="0" applyNumberFormat="1" applyFont="1" applyBorder="1" applyAlignment="1" applyProtection="1">
      <alignment horizontal="center" vertical="center"/>
      <protection locked="0"/>
    </xf>
    <xf numFmtId="0" fontId="52" fillId="34" borderId="27" xfId="0" applyFont="1" applyFill="1" applyBorder="1" applyAlignment="1" applyProtection="1">
      <alignment horizontal="center" vertical="center" wrapText="1"/>
      <protection/>
    </xf>
    <xf numFmtId="0" fontId="52" fillId="34" borderId="28" xfId="0" applyFont="1" applyFill="1" applyBorder="1" applyAlignment="1" applyProtection="1">
      <alignment horizontal="center" vertical="center" wrapText="1"/>
      <protection/>
    </xf>
    <xf numFmtId="0" fontId="52" fillId="34" borderId="29" xfId="0" applyFont="1" applyFill="1" applyBorder="1" applyAlignment="1" applyProtection="1">
      <alignment horizontal="center" vertical="center" wrapText="1"/>
      <protection/>
    </xf>
    <xf numFmtId="4" fontId="0" fillId="0" borderId="10" xfId="0" applyNumberFormat="1" applyFont="1" applyBorder="1" applyAlignment="1" applyProtection="1">
      <alignment horizontal="center" vertical="center"/>
      <protection locked="0"/>
    </xf>
    <xf numFmtId="4" fontId="0" fillId="0" borderId="11" xfId="0" applyNumberFormat="1" applyFont="1" applyBorder="1" applyAlignment="1" applyProtection="1">
      <alignment horizontal="center" vertical="center"/>
      <protection locked="0"/>
    </xf>
    <xf numFmtId="173" fontId="0" fillId="0" borderId="20" xfId="0" applyNumberFormat="1" applyFont="1" applyBorder="1" applyAlignment="1" applyProtection="1">
      <alignment horizontal="center" vertical="center"/>
      <protection locked="0"/>
    </xf>
    <xf numFmtId="173" fontId="0" fillId="0" borderId="21" xfId="0" applyNumberFormat="1" applyFont="1" applyBorder="1" applyAlignment="1" applyProtection="1">
      <alignment horizontal="center" vertical="center"/>
      <protection locked="0"/>
    </xf>
    <xf numFmtId="3" fontId="0" fillId="0" borderId="30" xfId="0" applyNumberFormat="1" applyFont="1" applyBorder="1" applyAlignment="1" applyProtection="1">
      <alignment horizontal="center" vertical="center"/>
      <protection locked="0"/>
    </xf>
    <xf numFmtId="3" fontId="0" fillId="0" borderId="31" xfId="0" applyNumberFormat="1" applyFont="1" applyBorder="1" applyAlignment="1" applyProtection="1">
      <alignment horizontal="center" vertical="center"/>
      <protection locked="0"/>
    </xf>
    <xf numFmtId="3" fontId="0" fillId="0" borderId="10" xfId="0" applyNumberFormat="1" applyFont="1" applyBorder="1" applyAlignment="1" applyProtection="1">
      <alignment horizontal="center" vertical="center"/>
      <protection locked="0"/>
    </xf>
    <xf numFmtId="3" fontId="0" fillId="0" borderId="11" xfId="0" applyNumberFormat="1" applyFont="1" applyBorder="1" applyAlignment="1" applyProtection="1">
      <alignment horizontal="center" vertical="center"/>
      <protection locked="0"/>
    </xf>
    <xf numFmtId="171" fontId="0" fillId="0" borderId="10" xfId="0" applyNumberFormat="1" applyFont="1" applyBorder="1" applyAlignment="1" applyProtection="1">
      <alignment horizontal="center" vertical="center"/>
      <protection locked="0"/>
    </xf>
    <xf numFmtId="171" fontId="0" fillId="0" borderId="11"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protection locked="0"/>
    </xf>
    <xf numFmtId="49" fontId="0" fillId="0" borderId="21" xfId="0" applyNumberFormat="1" applyFont="1" applyBorder="1" applyAlignment="1" applyProtection="1">
      <alignment horizontal="center"/>
      <protection locked="0"/>
    </xf>
    <xf numFmtId="171" fontId="0" fillId="0" borderId="10" xfId="0" applyNumberFormat="1" applyFont="1" applyBorder="1" applyAlignment="1" applyProtection="1">
      <alignment horizontal="center"/>
      <protection locked="0"/>
    </xf>
    <xf numFmtId="171" fontId="0" fillId="0" borderId="11" xfId="0" applyNumberFormat="1" applyFont="1" applyBorder="1" applyAlignment="1" applyProtection="1">
      <alignment horizontal="center"/>
      <protection locked="0"/>
    </xf>
    <xf numFmtId="0" fontId="52" fillId="34" borderId="32" xfId="0" applyFont="1" applyFill="1" applyBorder="1" applyAlignment="1" applyProtection="1">
      <alignment horizontal="center" vertical="center" wrapText="1"/>
      <protection/>
    </xf>
    <xf numFmtId="4" fontId="0" fillId="0" borderId="12" xfId="0" applyNumberFormat="1" applyFont="1" applyBorder="1" applyAlignment="1" applyProtection="1">
      <alignment horizontal="center" vertical="center"/>
      <protection locked="0"/>
    </xf>
    <xf numFmtId="4" fontId="0" fillId="0" borderId="13"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49" fontId="0" fillId="0" borderId="21" xfId="0" applyNumberFormat="1" applyFont="1" applyBorder="1" applyAlignment="1" applyProtection="1">
      <alignment horizontal="center" vertical="center"/>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B298A3"/>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5"/>
  <sheetViews>
    <sheetView showGridLines="0" tabSelected="1" zoomScalePageLayoutView="0" workbookViewId="0" topLeftCell="A2">
      <selection activeCell="C27" sqref="C27:D27"/>
    </sheetView>
  </sheetViews>
  <sheetFormatPr defaultColWidth="11.421875" defaultRowHeight="12.75"/>
  <cols>
    <col min="1" max="1" width="18.8515625" style="1" bestFit="1" customWidth="1"/>
    <col min="2" max="2" width="60.8515625" style="1" customWidth="1"/>
    <col min="3" max="4" width="25.57421875" style="1" customWidth="1"/>
    <col min="5" max="5" width="36.7109375" style="1" hidden="1" customWidth="1"/>
    <col min="6" max="6" width="19.7109375" style="1" hidden="1" customWidth="1"/>
    <col min="7" max="8" width="16.57421875" style="1" hidden="1" customWidth="1"/>
    <col min="9" max="9" width="15.28125" style="1" hidden="1" customWidth="1"/>
    <col min="10" max="16384" width="11.421875" style="1" customWidth="1"/>
  </cols>
  <sheetData>
    <row r="1" spans="1:6" ht="27" customHeight="1" hidden="1">
      <c r="A1" s="8">
        <v>6</v>
      </c>
      <c r="B1" s="2"/>
      <c r="C1" s="3"/>
      <c r="D1" s="2"/>
      <c r="E1" s="2"/>
      <c r="F1" s="2"/>
    </row>
    <row r="2" spans="1:6" ht="18" customHeight="1" thickBot="1">
      <c r="A2" s="8"/>
      <c r="B2" s="2"/>
      <c r="C2" s="3"/>
      <c r="D2" s="2"/>
      <c r="E2" s="2"/>
      <c r="F2" s="2"/>
    </row>
    <row r="3" spans="1:4" ht="32.25" customHeight="1">
      <c r="A3" s="45" t="s">
        <v>13</v>
      </c>
      <c r="B3" s="31" t="s">
        <v>43</v>
      </c>
      <c r="C3" s="56">
        <v>14</v>
      </c>
      <c r="D3" s="57"/>
    </row>
    <row r="4" spans="1:7" ht="35.25" customHeight="1">
      <c r="A4" s="46"/>
      <c r="B4" s="32" t="s">
        <v>44</v>
      </c>
      <c r="C4" s="67">
        <v>12</v>
      </c>
      <c r="D4" s="68"/>
      <c r="E4" s="1" t="s">
        <v>14</v>
      </c>
      <c r="F4" s="1" t="s">
        <v>15</v>
      </c>
      <c r="G4" s="6">
        <v>12345678</v>
      </c>
    </row>
    <row r="5" spans="1:7" ht="35.25" customHeight="1">
      <c r="A5" s="46"/>
      <c r="B5" s="35" t="s">
        <v>49</v>
      </c>
      <c r="C5" s="41">
        <v>20</v>
      </c>
      <c r="D5" s="42"/>
      <c r="G5" s="6"/>
    </row>
    <row r="6" spans="1:7" ht="30.75" customHeight="1">
      <c r="A6" s="46"/>
      <c r="B6" s="32" t="s">
        <v>45</v>
      </c>
      <c r="C6" s="67">
        <v>2198</v>
      </c>
      <c r="D6" s="68"/>
      <c r="E6" s="1" t="s">
        <v>14</v>
      </c>
      <c r="F6" s="1" t="s">
        <v>15</v>
      </c>
      <c r="G6" s="6">
        <v>12345678</v>
      </c>
    </row>
    <row r="7" spans="1:7" ht="31.5" customHeight="1">
      <c r="A7" s="46"/>
      <c r="B7" s="32" t="s">
        <v>46</v>
      </c>
      <c r="C7" s="67">
        <v>3</v>
      </c>
      <c r="D7" s="68"/>
      <c r="E7" s="1" t="s">
        <v>14</v>
      </c>
      <c r="F7" s="1" t="s">
        <v>15</v>
      </c>
      <c r="G7" s="6">
        <v>12345678</v>
      </c>
    </row>
    <row r="8" spans="1:7" ht="21.75" customHeight="1">
      <c r="A8" s="46"/>
      <c r="B8" s="32"/>
      <c r="C8" s="24" t="s">
        <v>3</v>
      </c>
      <c r="D8" s="25" t="s">
        <v>4</v>
      </c>
      <c r="G8" s="6"/>
    </row>
    <row r="9" spans="1:7" ht="35.25" customHeight="1">
      <c r="A9" s="46"/>
      <c r="B9" s="32" t="s">
        <v>47</v>
      </c>
      <c r="C9" s="29">
        <v>144</v>
      </c>
      <c r="D9" s="30">
        <v>300</v>
      </c>
      <c r="E9" s="1" t="s">
        <v>14</v>
      </c>
      <c r="F9" s="1" t="s">
        <v>15</v>
      </c>
      <c r="G9" s="6">
        <v>12345678</v>
      </c>
    </row>
    <row r="10" spans="1:7" ht="32.25" customHeight="1">
      <c r="A10" s="46"/>
      <c r="B10" s="32" t="s">
        <v>48</v>
      </c>
      <c r="C10" s="26">
        <v>72</v>
      </c>
      <c r="D10" s="27">
        <v>892</v>
      </c>
      <c r="E10" s="1" t="s">
        <v>14</v>
      </c>
      <c r="F10" s="1" t="s">
        <v>15</v>
      </c>
      <c r="G10" s="6">
        <v>12345678</v>
      </c>
    </row>
    <row r="11" spans="1:7" ht="30.75" customHeight="1">
      <c r="A11" s="46"/>
      <c r="B11" s="32" t="s">
        <v>50</v>
      </c>
      <c r="C11" s="26">
        <v>87</v>
      </c>
      <c r="D11" s="27">
        <v>2830</v>
      </c>
      <c r="E11" s="1" t="s">
        <v>14</v>
      </c>
      <c r="F11" s="1" t="s">
        <v>15</v>
      </c>
      <c r="G11" s="6">
        <v>12345678</v>
      </c>
    </row>
    <row r="12" spans="1:7" ht="34.5" customHeight="1">
      <c r="A12" s="46"/>
      <c r="B12" s="32" t="s">
        <v>51</v>
      </c>
      <c r="C12" s="26">
        <v>19</v>
      </c>
      <c r="D12" s="27">
        <v>215</v>
      </c>
      <c r="E12" s="1" t="s">
        <v>14</v>
      </c>
      <c r="F12" s="1" t="s">
        <v>15</v>
      </c>
      <c r="G12" s="6">
        <v>12345678</v>
      </c>
    </row>
    <row r="13" spans="1:12" ht="30" customHeight="1">
      <c r="A13" s="46"/>
      <c r="B13" s="32" t="s">
        <v>52</v>
      </c>
      <c r="C13" s="26">
        <v>66</v>
      </c>
      <c r="D13" s="27">
        <v>1270</v>
      </c>
      <c r="E13" s="1" t="s">
        <v>14</v>
      </c>
      <c r="F13" s="1" t="s">
        <v>15</v>
      </c>
      <c r="G13" s="6">
        <v>12345678</v>
      </c>
      <c r="L13" s="5"/>
    </row>
    <row r="14" spans="1:12" ht="33.75" customHeight="1" thickBot="1">
      <c r="A14" s="47"/>
      <c r="B14" s="33" t="s">
        <v>21</v>
      </c>
      <c r="C14" s="34">
        <v>30</v>
      </c>
      <c r="D14" s="36">
        <v>688</v>
      </c>
      <c r="G14" s="6"/>
      <c r="L14" s="5"/>
    </row>
    <row r="15" spans="1:7" ht="29.25" customHeight="1">
      <c r="A15" s="45" t="s">
        <v>8</v>
      </c>
      <c r="B15" s="32" t="s">
        <v>28</v>
      </c>
      <c r="C15" s="65">
        <v>2128</v>
      </c>
      <c r="D15" s="66"/>
      <c r="E15" s="1" t="s">
        <v>14</v>
      </c>
      <c r="F15" s="1" t="s">
        <v>15</v>
      </c>
      <c r="G15" s="6">
        <v>12345678</v>
      </c>
    </row>
    <row r="16" spans="1:7" ht="30.75" customHeight="1">
      <c r="A16" s="46"/>
      <c r="B16" s="32" t="s">
        <v>29</v>
      </c>
      <c r="C16" s="50">
        <v>1848</v>
      </c>
      <c r="D16" s="51"/>
      <c r="E16" s="1" t="s">
        <v>14</v>
      </c>
      <c r="F16" s="1" t="s">
        <v>15</v>
      </c>
      <c r="G16" s="6">
        <v>12345678</v>
      </c>
    </row>
    <row r="17" spans="1:7" ht="22.5">
      <c r="A17" s="46"/>
      <c r="B17" s="32"/>
      <c r="C17" s="20" t="s">
        <v>5</v>
      </c>
      <c r="D17" s="21" t="s">
        <v>6</v>
      </c>
      <c r="G17" s="6"/>
    </row>
    <row r="18" spans="1:7" ht="29.25" customHeight="1">
      <c r="A18" s="46"/>
      <c r="B18" s="32" t="s">
        <v>30</v>
      </c>
      <c r="C18" s="22">
        <v>57.81</v>
      </c>
      <c r="D18" s="23">
        <v>101.92</v>
      </c>
      <c r="E18" s="1" t="s">
        <v>16</v>
      </c>
      <c r="F18" s="1" t="s">
        <v>17</v>
      </c>
      <c r="G18" s="7">
        <v>99999999.99</v>
      </c>
    </row>
    <row r="19" spans="1:7" ht="25.5">
      <c r="A19" s="46"/>
      <c r="B19" s="32" t="s">
        <v>31</v>
      </c>
      <c r="C19" s="39">
        <v>100.1</v>
      </c>
      <c r="D19" s="40"/>
      <c r="G19" s="7"/>
    </row>
    <row r="20" spans="1:7" ht="32.25" customHeight="1">
      <c r="A20" s="46"/>
      <c r="B20" s="32" t="s">
        <v>32</v>
      </c>
      <c r="C20" s="37">
        <v>0</v>
      </c>
      <c r="D20" s="38"/>
      <c r="G20" s="7"/>
    </row>
    <row r="21" spans="1:7" ht="21" customHeight="1">
      <c r="A21" s="46"/>
      <c r="B21" s="32" t="s">
        <v>33</v>
      </c>
      <c r="C21" s="69">
        <v>163.63</v>
      </c>
      <c r="D21" s="70"/>
      <c r="E21" s="1" t="s">
        <v>16</v>
      </c>
      <c r="F21" s="1" t="s">
        <v>18</v>
      </c>
      <c r="G21" s="7">
        <v>9999.99</v>
      </c>
    </row>
    <row r="22" spans="1:7" ht="29.25" customHeight="1">
      <c r="A22" s="46"/>
      <c r="B22" s="32" t="s">
        <v>34</v>
      </c>
      <c r="C22" s="39">
        <v>85.8</v>
      </c>
      <c r="D22" s="40"/>
      <c r="E22" s="1" t="s">
        <v>16</v>
      </c>
      <c r="F22" s="1" t="s">
        <v>17</v>
      </c>
      <c r="G22" s="7">
        <v>99999999.99</v>
      </c>
    </row>
    <row r="23" spans="1:7" ht="21" customHeight="1" thickBot="1">
      <c r="A23" s="47"/>
      <c r="B23" s="33" t="s">
        <v>35</v>
      </c>
      <c r="C23" s="48">
        <v>120</v>
      </c>
      <c r="D23" s="49"/>
      <c r="E23" s="1" t="s">
        <v>16</v>
      </c>
      <c r="F23" s="1" t="s">
        <v>18</v>
      </c>
      <c r="G23" s="7">
        <v>9999.99</v>
      </c>
    </row>
    <row r="24" spans="1:7" ht="17.25" customHeight="1">
      <c r="A24" s="58" t="s">
        <v>9</v>
      </c>
      <c r="B24" s="31" t="s">
        <v>36</v>
      </c>
      <c r="C24" s="54">
        <v>0.0755</v>
      </c>
      <c r="D24" s="55"/>
      <c r="E24" s="1" t="s">
        <v>19</v>
      </c>
      <c r="F24" s="1" t="s">
        <v>20</v>
      </c>
      <c r="G24" s="7">
        <v>100</v>
      </c>
    </row>
    <row r="25" spans="1:7" ht="16.5" customHeight="1">
      <c r="A25" s="59"/>
      <c r="B25" s="32" t="s">
        <v>37</v>
      </c>
      <c r="C25" s="37">
        <v>0.0622</v>
      </c>
      <c r="D25" s="38"/>
      <c r="E25" s="1" t="s">
        <v>19</v>
      </c>
      <c r="F25" s="1" t="s">
        <v>20</v>
      </c>
      <c r="G25" s="7">
        <v>100</v>
      </c>
    </row>
    <row r="26" spans="1:7" ht="17.25" customHeight="1">
      <c r="A26" s="59"/>
      <c r="B26" s="32" t="s">
        <v>38</v>
      </c>
      <c r="C26" s="37">
        <v>0.1941</v>
      </c>
      <c r="D26" s="38"/>
      <c r="E26" s="1" t="s">
        <v>19</v>
      </c>
      <c r="F26" s="1" t="s">
        <v>20</v>
      </c>
      <c r="G26" s="7">
        <v>100</v>
      </c>
    </row>
    <row r="27" spans="1:7" ht="18.75" customHeight="1" thickBot="1">
      <c r="A27" s="60"/>
      <c r="B27" s="33" t="s">
        <v>39</v>
      </c>
      <c r="C27" s="63">
        <v>696972</v>
      </c>
      <c r="D27" s="64"/>
      <c r="E27" s="1" t="s">
        <v>16</v>
      </c>
      <c r="F27" s="1" t="s">
        <v>17</v>
      </c>
      <c r="G27" s="7">
        <v>99999999.99</v>
      </c>
    </row>
    <row r="28" spans="1:4" ht="29.25" customHeight="1">
      <c r="A28" s="58" t="s">
        <v>10</v>
      </c>
      <c r="B28" s="52" t="s">
        <v>26</v>
      </c>
      <c r="C28" s="11"/>
      <c r="D28" s="16">
        <v>0.5171</v>
      </c>
    </row>
    <row r="29" spans="1:4" ht="30.75" customHeight="1">
      <c r="A29" s="75"/>
      <c r="B29" s="53"/>
      <c r="C29" s="17"/>
      <c r="D29" s="10">
        <v>0.2698</v>
      </c>
    </row>
    <row r="30" spans="1:4" ht="31.5" customHeight="1">
      <c r="A30" s="75"/>
      <c r="B30" s="53"/>
      <c r="C30" s="17"/>
      <c r="D30" s="10">
        <v>0.2131</v>
      </c>
    </row>
    <row r="31" spans="1:4" ht="26.25" customHeight="1">
      <c r="A31" s="75"/>
      <c r="B31" s="53"/>
      <c r="C31" s="17"/>
      <c r="D31" s="10"/>
    </row>
    <row r="32" spans="1:4" ht="33" customHeight="1">
      <c r="A32" s="75"/>
      <c r="B32" s="53"/>
      <c r="C32" s="17"/>
      <c r="D32" s="10"/>
    </row>
    <row r="33" spans="1:4" ht="30" customHeight="1">
      <c r="A33" s="75"/>
      <c r="B33" s="53"/>
      <c r="C33" s="17"/>
      <c r="D33" s="10"/>
    </row>
    <row r="34" spans="1:7" ht="19.5" customHeight="1">
      <c r="A34" s="59"/>
      <c r="B34" s="32" t="s">
        <v>41</v>
      </c>
      <c r="C34" s="61"/>
      <c r="D34" s="62"/>
      <c r="E34" s="1" t="s">
        <v>14</v>
      </c>
      <c r="F34" s="1" t="s">
        <v>15</v>
      </c>
      <c r="G34" s="6">
        <v>12345678</v>
      </c>
    </row>
    <row r="35" spans="1:7" ht="26.25" thickBot="1">
      <c r="A35" s="60"/>
      <c r="B35" s="33" t="s">
        <v>42</v>
      </c>
      <c r="C35" s="43"/>
      <c r="D35" s="44"/>
      <c r="E35" s="1" t="s">
        <v>19</v>
      </c>
      <c r="F35" s="1" t="s">
        <v>20</v>
      </c>
      <c r="G35" s="7">
        <v>100</v>
      </c>
    </row>
    <row r="36" spans="1:4" ht="33" customHeight="1">
      <c r="A36" s="45" t="s">
        <v>11</v>
      </c>
      <c r="B36" s="52" t="s">
        <v>0</v>
      </c>
      <c r="C36" s="11"/>
      <c r="D36" s="12"/>
    </row>
    <row r="37" spans="1:4" ht="27.75" customHeight="1">
      <c r="A37" s="46"/>
      <c r="B37" s="53"/>
      <c r="C37" s="13"/>
      <c r="D37" s="14"/>
    </row>
    <row r="38" spans="1:4" ht="29.25" customHeight="1">
      <c r="A38" s="46"/>
      <c r="B38" s="53"/>
      <c r="C38" s="13"/>
      <c r="D38" s="15"/>
    </row>
    <row r="39" spans="1:4" ht="12.75">
      <c r="A39" s="46"/>
      <c r="B39" s="32" t="s">
        <v>22</v>
      </c>
      <c r="C39" s="67">
        <v>12</v>
      </c>
      <c r="D39" s="68"/>
    </row>
    <row r="40" spans="1:4" ht="13.5" thickBot="1">
      <c r="A40" s="47"/>
      <c r="B40" s="33" t="s">
        <v>23</v>
      </c>
      <c r="C40" s="78" t="s">
        <v>53</v>
      </c>
      <c r="D40" s="79"/>
    </row>
    <row r="41" spans="1:7" ht="21" customHeight="1">
      <c r="A41" s="45" t="s">
        <v>12</v>
      </c>
      <c r="B41" s="31" t="s">
        <v>24</v>
      </c>
      <c r="C41" s="76">
        <v>1.05</v>
      </c>
      <c r="D41" s="77"/>
      <c r="E41" s="1" t="s">
        <v>19</v>
      </c>
      <c r="F41" s="1" t="s">
        <v>20</v>
      </c>
      <c r="G41" s="7">
        <v>100</v>
      </c>
    </row>
    <row r="42" spans="1:7" ht="19.5" customHeight="1">
      <c r="A42" s="46"/>
      <c r="B42" s="32" t="s">
        <v>40</v>
      </c>
      <c r="C42" s="61">
        <v>110</v>
      </c>
      <c r="D42" s="62"/>
      <c r="E42" s="1" t="s">
        <v>16</v>
      </c>
      <c r="F42" s="1" t="s">
        <v>18</v>
      </c>
      <c r="G42" s="7">
        <v>9999.99</v>
      </c>
    </row>
    <row r="43" spans="1:7" ht="22.5">
      <c r="A43" s="46"/>
      <c r="B43" s="53" t="s">
        <v>7</v>
      </c>
      <c r="C43" s="9" t="s">
        <v>1</v>
      </c>
      <c r="D43" s="28" t="s">
        <v>2</v>
      </c>
      <c r="G43" s="7"/>
    </row>
    <row r="44" spans="1:7" ht="18.75" customHeight="1">
      <c r="A44" s="46"/>
      <c r="B44" s="53"/>
      <c r="C44" s="18">
        <v>0</v>
      </c>
      <c r="D44" s="19">
        <v>1</v>
      </c>
      <c r="G44" s="7"/>
    </row>
    <row r="45" spans="1:7" ht="18.75" customHeight="1">
      <c r="A45" s="46"/>
      <c r="B45" s="32" t="s">
        <v>27</v>
      </c>
      <c r="C45" s="73">
        <v>50</v>
      </c>
      <c r="D45" s="74"/>
      <c r="E45" s="1" t="s">
        <v>16</v>
      </c>
      <c r="F45" s="1" t="s">
        <v>18</v>
      </c>
      <c r="G45" s="7">
        <v>9999.99</v>
      </c>
    </row>
    <row r="46" spans="1:4" ht="19.5" customHeight="1" thickBot="1">
      <c r="A46" s="47"/>
      <c r="B46" s="33" t="s">
        <v>25</v>
      </c>
      <c r="C46" s="71" t="s">
        <v>54</v>
      </c>
      <c r="D46" s="72"/>
    </row>
    <row r="47" ht="30" customHeight="1"/>
    <row r="48" ht="30" customHeight="1"/>
    <row r="49" ht="30" customHeight="1" hidden="1"/>
    <row r="50" spans="1:3" ht="30" customHeight="1" hidden="1">
      <c r="A50" s="4" t="b">
        <v>1</v>
      </c>
      <c r="B50" s="4" t="b">
        <v>0</v>
      </c>
      <c r="C50" s="1">
        <v>2009</v>
      </c>
    </row>
    <row r="51" spans="1:3" ht="30" customHeight="1" hidden="1">
      <c r="A51" s="4" t="b">
        <v>1</v>
      </c>
      <c r="B51" s="4" t="b">
        <v>1</v>
      </c>
      <c r="C51" s="1">
        <v>2010</v>
      </c>
    </row>
    <row r="52" spans="1:3" ht="30" customHeight="1" hidden="1">
      <c r="A52" s="4" t="b">
        <v>1</v>
      </c>
      <c r="B52" s="4" t="b">
        <v>1</v>
      </c>
      <c r="C52" s="1">
        <v>2011</v>
      </c>
    </row>
    <row r="53" spans="1:3" ht="30" customHeight="1" hidden="1">
      <c r="A53" s="4" t="b">
        <v>0</v>
      </c>
      <c r="B53" s="4" t="b">
        <v>0</v>
      </c>
      <c r="C53" s="1">
        <v>2012</v>
      </c>
    </row>
    <row r="54" spans="1:2" ht="30" customHeight="1" hidden="1">
      <c r="A54" s="4" t="b">
        <v>0</v>
      </c>
      <c r="B54" s="4" t="b">
        <v>0</v>
      </c>
    </row>
    <row r="55" spans="1:2" ht="30" customHeight="1" hidden="1">
      <c r="A55" s="4" t="b">
        <v>0</v>
      </c>
      <c r="B55" s="4" t="b">
        <v>0</v>
      </c>
    </row>
    <row r="56" ht="12.75" hidden="1"/>
    <row r="57" ht="12.75"/>
    <row r="58" ht="12.75"/>
    <row r="59" ht="12.75"/>
    <row r="60" ht="12.75"/>
    <row r="61" ht="12.75"/>
    <row r="64" ht="12.75"/>
    <row r="65" ht="12.75"/>
    <row r="66" ht="12.75"/>
    <row r="67" ht="12.75"/>
    <row r="68" ht="12.75"/>
    <row r="69" ht="12.75"/>
    <row r="70" ht="12.75"/>
  </sheetData>
  <sheetProtection password="C98D" sheet="1"/>
  <mergeCells count="33">
    <mergeCell ref="C46:D46"/>
    <mergeCell ref="A41:A46"/>
    <mergeCell ref="C42:D42"/>
    <mergeCell ref="C45:D45"/>
    <mergeCell ref="B43:B44"/>
    <mergeCell ref="A28:A35"/>
    <mergeCell ref="A36:A40"/>
    <mergeCell ref="C41:D41"/>
    <mergeCell ref="C40:D40"/>
    <mergeCell ref="C39:D39"/>
    <mergeCell ref="C3:D3"/>
    <mergeCell ref="A24:A27"/>
    <mergeCell ref="C34:D34"/>
    <mergeCell ref="C27:D27"/>
    <mergeCell ref="A3:A14"/>
    <mergeCell ref="C15:D15"/>
    <mergeCell ref="C4:D4"/>
    <mergeCell ref="C6:D6"/>
    <mergeCell ref="C7:D7"/>
    <mergeCell ref="C21:D21"/>
    <mergeCell ref="B36:B38"/>
    <mergeCell ref="B28:B33"/>
    <mergeCell ref="C24:D24"/>
    <mergeCell ref="C26:D26"/>
    <mergeCell ref="C25:D25"/>
    <mergeCell ref="C22:D22"/>
    <mergeCell ref="C20:D20"/>
    <mergeCell ref="C19:D19"/>
    <mergeCell ref="C5:D5"/>
    <mergeCell ref="C35:D35"/>
    <mergeCell ref="A15:A23"/>
    <mergeCell ref="C23:D23"/>
    <mergeCell ref="C16:D16"/>
  </mergeCells>
  <dataValidations count="11">
    <dataValidation type="whole" allowBlank="1" showInputMessage="1" showErrorMessage="1" promptTitle="Explotación colaboradora" errorTitle="FORMATO NO VÁLIDO" error="Introducir únicamente valores numéricos. Número máximo de caracteres: 7" sqref="C10:C16 D15:D16 D10:D13 C39:D39 C9:D9 C3:C7 D3:D4 D6:D7">
      <formula1>0</formula1>
      <formula2>9999999</formula2>
    </dataValidation>
    <dataValidation allowBlank="1" showInputMessage="1" showErrorMessage="1" errorTitle="FORMATO NO VÁLIDO" error="Introducir únicamente valores numéricos. Número máximo de caracteres: 7" sqref="C17:D17 C8:D8"/>
    <dataValidation type="decimal" allowBlank="1" showInputMessage="1" showErrorMessage="1" errorTitle="FORMATO NO VÁLIDO" error="Introducir únicamente valores numéricos. Número máximo de caracteres: 7" sqref="C21:D22 C34:D34 C41:D42 C45:D45">
      <formula1>0</formula1>
      <formula2>9999999</formula2>
    </dataValidation>
    <dataValidation type="decimal" allowBlank="1" showInputMessage="1" showErrorMessage="1" errorTitle="FORMATO NO VÁLIDO" error="introducir únicamente valores numéricos." sqref="C23:D23">
      <formula1>0</formula1>
      <formula2>999</formula2>
    </dataValidation>
    <dataValidation type="decimal" allowBlank="1" showInputMessage="1" showErrorMessage="1" errorTitle="FORMATO NO VÁLIDO" error="Introducir únicamente valores numéricos entre 0 y 100." sqref="C24:D26 C20:D20 D28:D33 C44:D44">
      <formula1>0</formula1>
      <formula2>1</formula2>
    </dataValidation>
    <dataValidation type="decimal" allowBlank="1" showInputMessage="1" showErrorMessage="1" promptTitle="Total de animales mejorantes" prompt="Número de animales mejorantes que se encuentran activos en el LLGG " errorTitle="FORMATO NO VÁLIDO" error="Introducir únicamente valores numéricos. &#10;Número máximo de caracteres: 4 números enteros y dos decimales (0000,00)" sqref="E13:E14">
      <formula1>0</formula1>
      <formula2>9999</formula2>
    </dataValidation>
    <dataValidation type="decimal" allowBlank="1" showInputMessage="1" showErrorMessage="1" prompt="Animales valorados genéticamente, que se encuentren activos en el libro genealógico&#10;" errorTitle="FORMATO NO VÁLIDO" error="introducir únicamente valores numéricos. Número máximo de caracteres: 7" sqref="E11">
      <formula1>0</formula1>
      <formula2>9999999</formula2>
    </dataValidation>
    <dataValidation type="decimal" allowBlank="1" showInputMessage="1" showErrorMessage="1" promptTitle="Explotación colaboradora" errorTitle="FORMATO NO VÁLIDO" error="Introducir únicamente valores numéricos. Número máximo de caracteres: 7" sqref="C27:D27 C18:D19">
      <formula1>0</formula1>
      <formula2>9999999</formula2>
    </dataValidation>
    <dataValidation type="textLength" operator="lessThan" allowBlank="1" showInputMessage="1" showErrorMessage="1" promptTitle="Explotación colaboradora" errorTitle="FORMATO NO VÁLIDO" error="Número máximo de caracteres: 500" sqref="C40:D40">
      <formula1>500</formula1>
    </dataValidation>
    <dataValidation type="decimal" showInputMessage="1" showErrorMessage="1" promptTitle="Explotación colaboradora" errorTitle="FORMATO NO VÁLIDO" error="Introducir únicamente valores numéricos. Número máximo de caracteres: 7" sqref="C35:D35">
      <formula1>0</formula1>
      <formula2>1</formula2>
    </dataValidation>
    <dataValidation type="textLength" operator="lessThan" allowBlank="1" showInputMessage="1" showErrorMessage="1" errorTitle="FORMATO NO VÁLIDO" error="Número máximo de caracteres: 500" sqref="C46:D46">
      <formula1>500</formula1>
    </dataValidation>
  </dataValidations>
  <printOptions horizontalCentered="1" verticalCentered="1"/>
  <pageMargins left="0.1968503937007874" right="0.1968503937007874" top="0.984251968503937" bottom="0.3937007874015748" header="0" footer="0"/>
  <pageSetup horizontalDpi="600" verticalDpi="600" orientation="landscape" paperSize="9" scale="80" r:id="rId4"/>
  <headerFooter alignWithMargins="0">
    <oddHeader>&amp;C
&amp;G&amp;R
&amp;G</oddHeader>
    <oddFooter>&amp;C&amp;"Arial,Cursiva"&amp;9Pág. &amp;P de &amp;N</oddFooter>
  </headerFooter>
  <rowBreaks count="1" manualBreakCount="1">
    <brk id="27" max="255"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amartinr</dc:creator>
  <cp:keywords/>
  <dc:description/>
  <cp:lastModifiedBy>ALFREDO</cp:lastModifiedBy>
  <cp:lastPrinted>2012-12-17T08:46:43Z</cp:lastPrinted>
  <dcterms:created xsi:type="dcterms:W3CDTF">2010-09-30T12:10:02Z</dcterms:created>
  <dcterms:modified xsi:type="dcterms:W3CDTF">2023-02-14T10:51:16Z</dcterms:modified>
  <cp:category/>
  <cp:version/>
  <cp:contentType/>
  <cp:contentStatus/>
</cp:coreProperties>
</file>